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0500" windowHeight="1032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G1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<sst xmlns="http://schemas.openxmlformats.org/spreadsheetml/2006/main" count="42" uniqueCount="40">
  <si>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</si>
  <si>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</si>
  <si>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</si>
  <si>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</si>
  <si>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</si>
  <si>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</si>
  <si>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</si>
  <si>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</si>
  <si>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</si>
  <si>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</si>
  <si>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</si>
  <si>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</si>
  <si>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</si>
  <si>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</si>
  <si>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</si>
  <si>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</si>
  <si>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</si>
  <si>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</si>
  <si>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</si>
  <si>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</si>
  <si>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</si>
  <si>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</si>
  <si>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</si>
  <si>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</si>
  <si>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ржано-пшеничный</t>
  </si>
  <si>
    <t>МАОУ Лицей №44 г.Липецка</t>
  </si>
  <si>
    <t xml:space="preserve">Салат из свежей капусты с морковью </t>
  </si>
  <si>
    <t>Чай с сахаром и лимоном</t>
  </si>
  <si>
    <t>Батон нарезной витаминизированный</t>
  </si>
  <si>
    <t>гор. напиток</t>
  </si>
  <si>
    <t>60/30</t>
  </si>
  <si>
    <t>200/15/7</t>
  </si>
  <si>
    <t>200/10/1</t>
  </si>
  <si>
    <t>Каша молочная пшённая с маслом сливочным</t>
  </si>
  <si>
    <t xml:space="preserve">Чай с сахаром </t>
  </si>
  <si>
    <t>200/15</t>
  </si>
  <si>
    <t>120/5</t>
  </si>
  <si>
    <t>Суп картофельный  с макаронными изделиями и зеленью</t>
  </si>
  <si>
    <t xml:space="preserve">Цыплята отварные, соус красный основной </t>
  </si>
  <si>
    <t>Каша гречневая рассыпчатая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</si>
</sst>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0" borderId="2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2" fontId="4" fillId="2" borderId="1" xfId="0" applyNumberFormat="1" applyFont="1" applyFill="1" applyBorder="1" applyProtection="1">
      <protection locked="0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 applyProtection="1">
      <alignment wrapText="1"/>
      <protection locked="0"/>
    </xf>
    <xf numFmtId="2" fontId="4" fillId="2" borderId="17" xfId="0" applyNumberFormat="1" applyFont="1" applyFill="1" applyBorder="1" applyProtection="1">
      <protection locked="0"/>
    </xf>
    <xf numFmtId="0" fontId="3" fillId="3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zoomScale="87" zoomScaleNormal="87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25</v>
      </c>
      <c r="C1" s="44"/>
      <c r="D1" s="45"/>
      <c r="E1" t="s">
        <v>20</v>
      </c>
      <c r="F1" s="20"/>
      <c r="I1" t="s">
        <v>1</v>
      </c>
      <c r="J1" s="19">
        <v>44893</v>
      </c>
    </row>
    <row r="2" spans="1:10" ht="7.5" customHeight="1" thickBot="1"/>
    <row r="3" spans="1:10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5"/>
      <c r="B4" s="1" t="s">
        <v>10</v>
      </c>
      <c r="C4" s="2"/>
      <c r="D4" s="35" t="s">
        <v>33</v>
      </c>
      <c r="E4" s="37" t="s">
        <v>36</v>
      </c>
      <c r="F4" s="36"/>
      <c r="G4" s="38">
        <v>323.60000000000002</v>
      </c>
      <c r="H4" s="38">
        <v>9.66</v>
      </c>
      <c r="I4" s="38">
        <v>17.48</v>
      </c>
      <c r="J4" s="38">
        <v>40.85</v>
      </c>
    </row>
    <row r="5" spans="1:10">
      <c r="A5" s="5"/>
      <c r="B5" s="2" t="s">
        <v>29</v>
      </c>
      <c r="C5" s="2"/>
      <c r="D5" s="29" t="s">
        <v>34</v>
      </c>
      <c r="E5" s="30" t="s">
        <v>35</v>
      </c>
      <c r="F5" s="22"/>
      <c r="G5" s="32">
        <v>60</v>
      </c>
      <c r="H5" s="33">
        <v>0.6</v>
      </c>
      <c r="I5" s="33">
        <v>0</v>
      </c>
      <c r="J5" s="33">
        <v>35.4</v>
      </c>
    </row>
    <row r="6" spans="1:10" ht="15.75" thickBot="1">
      <c r="A6" s="5"/>
      <c r="B6" s="24" t="s">
        <v>21</v>
      </c>
      <c r="C6" s="24"/>
      <c r="D6" s="29" t="s">
        <v>28</v>
      </c>
      <c r="E6" s="30">
        <v>18</v>
      </c>
      <c r="F6" s="25"/>
      <c r="G6" s="32">
        <v>47.16</v>
      </c>
      <c r="H6" s="33">
        <v>1.3499999999999999</v>
      </c>
      <c r="I6" s="33">
        <v>0.52200000000000002</v>
      </c>
      <c r="J6" s="33">
        <v>9.2520000000000007</v>
      </c>
    </row>
    <row r="7" spans="1:10">
      <c r="A7" s="3" t="s">
        <v>11</v>
      </c>
      <c r="B7" s="9" t="s">
        <v>18</v>
      </c>
      <c r="C7" s="4"/>
      <c r="D7" s="26"/>
      <c r="E7" s="13"/>
      <c r="F7" s="21"/>
      <c r="G7" s="13"/>
      <c r="H7" s="13"/>
      <c r="I7" s="13"/>
      <c r="J7" s="14"/>
    </row>
    <row r="8" spans="1:10">
      <c r="A8" s="5"/>
      <c r="B8" s="2"/>
      <c r="C8" s="2"/>
      <c r="D8" s="27"/>
      <c r="E8" s="15"/>
      <c r="F8" s="22"/>
      <c r="G8" s="15"/>
      <c r="H8" s="15"/>
      <c r="I8" s="15"/>
      <c r="J8" s="16"/>
    </row>
    <row r="9" spans="1:10" ht="15.75" thickBot="1">
      <c r="A9" s="6"/>
      <c r="B9" s="7"/>
      <c r="C9" s="7"/>
      <c r="D9" s="28"/>
      <c r="E9" s="17"/>
      <c r="F9" s="23"/>
      <c r="G9" s="17"/>
      <c r="H9" s="17"/>
      <c r="I9" s="17"/>
      <c r="J9" s="18"/>
    </row>
    <row r="10" spans="1:10">
      <c r="A10" s="5" t="s">
        <v>12</v>
      </c>
      <c r="B10" s="8" t="s">
        <v>13</v>
      </c>
      <c r="C10" s="2"/>
      <c r="D10" s="34" t="s">
        <v>26</v>
      </c>
      <c r="E10" s="31">
        <v>25</v>
      </c>
      <c r="F10" s="22"/>
      <c r="G10" s="33">
        <v>22</v>
      </c>
      <c r="H10" s="33">
        <v>0.35</v>
      </c>
      <c r="I10" s="33">
        <v>1.0249999999999999</v>
      </c>
      <c r="J10" s="33">
        <v>0.82499999999999996</v>
      </c>
    </row>
    <row r="11" spans="1:10" ht="30">
      <c r="A11" s="5"/>
      <c r="B11" s="1" t="s">
        <v>14</v>
      </c>
      <c r="C11" s="2"/>
      <c r="D11" s="35" t="s">
        <v>37</v>
      </c>
      <c r="E11" s="31" t="s">
        <v>32</v>
      </c>
      <c r="F11" s="22"/>
      <c r="G11" s="33">
        <f>111.56/200*250</f>
        <v>139.44999999999999</v>
      </c>
      <c r="H11" s="33">
        <v>4.4800000000000004</v>
      </c>
      <c r="I11" s="33">
        <v>5.36</v>
      </c>
      <c r="J11" s="33">
        <v>11.84</v>
      </c>
    </row>
    <row r="12" spans="1:10">
      <c r="A12" s="5"/>
      <c r="B12" s="1" t="s">
        <v>15</v>
      </c>
      <c r="C12" s="2"/>
      <c r="D12" s="35" t="s">
        <v>38</v>
      </c>
      <c r="E12" s="31" t="s">
        <v>30</v>
      </c>
      <c r="F12" s="22"/>
      <c r="G12" s="33">
        <v>207.68</v>
      </c>
      <c r="H12" s="33">
        <v>17.64</v>
      </c>
      <c r="I12" s="33">
        <v>10.02</v>
      </c>
      <c r="J12" s="33">
        <v>4.1399999999999997</v>
      </c>
    </row>
    <row r="13" spans="1:10" ht="15.75" thickBot="1">
      <c r="A13" s="5"/>
      <c r="B13" s="1" t="s">
        <v>16</v>
      </c>
      <c r="C13" s="2"/>
      <c r="D13" s="35" t="s">
        <v>39</v>
      </c>
      <c r="E13" s="31">
        <v>150</v>
      </c>
      <c r="F13" s="23"/>
      <c r="G13" s="33">
        <f>147/100*125</f>
        <v>183.75</v>
      </c>
      <c r="H13" s="33">
        <v>3.6000000000000005</v>
      </c>
      <c r="I13" s="33">
        <v>8.6</v>
      </c>
      <c r="J13" s="33">
        <v>16.2</v>
      </c>
    </row>
    <row r="14" spans="1:10">
      <c r="A14" s="5"/>
      <c r="B14" s="1" t="s">
        <v>17</v>
      </c>
      <c r="C14" s="2"/>
      <c r="D14" s="39" t="s">
        <v>27</v>
      </c>
      <c r="E14" s="30" t="s">
        <v>31</v>
      </c>
      <c r="F14" s="22"/>
      <c r="G14" s="33">
        <v>60</v>
      </c>
      <c r="H14" s="33">
        <v>0.6</v>
      </c>
      <c r="I14" s="33">
        <v>0</v>
      </c>
      <c r="J14" s="33">
        <v>35.4</v>
      </c>
    </row>
    <row r="15" spans="1:10">
      <c r="A15" s="5"/>
      <c r="B15" s="1" t="s">
        <v>19</v>
      </c>
      <c r="C15" s="2"/>
      <c r="D15" s="40" t="s">
        <v>24</v>
      </c>
      <c r="E15" s="30">
        <v>32.5</v>
      </c>
      <c r="F15" s="22"/>
      <c r="G15" s="33">
        <v>13.22</v>
      </c>
      <c r="H15" s="33">
        <v>2.5024999999999999</v>
      </c>
      <c r="I15" s="33">
        <v>0.45500000000000002</v>
      </c>
      <c r="J15" s="33">
        <v>12.2525</v>
      </c>
    </row>
    <row r="16" spans="1:10">
      <c r="A16" s="5"/>
      <c r="B16" s="24" t="s">
        <v>21</v>
      </c>
      <c r="C16" s="24"/>
      <c r="D16" s="39" t="s">
        <v>28</v>
      </c>
      <c r="E16" s="42">
        <v>18</v>
      </c>
      <c r="F16" s="41"/>
      <c r="G16" s="38">
        <v>47.16</v>
      </c>
      <c r="H16" s="38">
        <v>1.3499999999999999</v>
      </c>
      <c r="I16" s="38">
        <v>0.52200000000000002</v>
      </c>
      <c r="J16" s="38">
        <v>9.2520000000000007</v>
      </c>
    </row>
    <row r="17" spans="1:10" ht="15.75" thickBot="1">
      <c r="A17" s="6"/>
      <c r="B17" s="7"/>
      <c r="C17" s="7"/>
      <c r="D17" s="28"/>
      <c r="E17" s="17"/>
      <c r="F17" s="23"/>
      <c r="G17" s="17"/>
      <c r="H17" s="17"/>
      <c r="I17" s="17"/>
      <c r="J17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cp:lastPrinted>2021-05-18T10:32:40Z</cp:lastPrinted>
  <dcterms:created xsi:type="dcterms:W3CDTF">2015-06-05T18:19:34Z</dcterms:created>
  <dcterms:modified xsi:type="dcterms:W3CDTF">2022-11-25T09:47:45Z</dcterms:modified>
</cp:coreProperties>
</file>