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G14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<sst xmlns="http://schemas.openxmlformats.org/spreadsheetml/2006/main" count="45" uniqueCount="41">
  <si>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</si>
  <si>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</si>
  <si>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</si>
  <si>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</si>
  <si>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</si>
  <si>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</si>
  <si>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</si>
  <si>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</si>
  <si>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</si>
  <si>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</si>
  <si>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</si>
  <si>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</si>
  <si>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</si>
  <si>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</si>
  <si>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</si>
  <si>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</si>
  <si>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</si>
  <si>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</si>
  <si>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</si>
  <si>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</si>
  <si>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</si>
  <si>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</si>
  <si>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</si>
  <si>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</si>
  <si>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</si>
  <si>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</si>
  <si>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</si>
  <si>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 xml:space="preserve">Салат из свежей капусты с морковью </t>
  </si>
  <si>
    <t>Чай с сахаром и лимоном</t>
  </si>
  <si>
    <t>Батон нарезной витаминизированный</t>
  </si>
  <si>
    <t>гор. напиток</t>
  </si>
  <si>
    <t>60/30</t>
  </si>
  <si>
    <t>200/15/7</t>
  </si>
  <si>
    <t>200/10/1</t>
  </si>
  <si>
    <t>Каша молочная пшённая с маслом сливочным</t>
  </si>
  <si>
    <t xml:space="preserve">Чай с сахаром </t>
  </si>
  <si>
    <t>200/15</t>
  </si>
  <si>
    <t>120/5</t>
  </si>
  <si>
    <t>Суп картофельный  с макаронными изделиями и зеленью</t>
  </si>
  <si>
    <t xml:space="preserve">Цыплята отварные, соус красный основной </t>
  </si>
  <si>
    <t>Каша гречневая рассыпчатая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</si>
</sst>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3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Protection="1">
      <protection locked="0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26</v>
      </c>
      <c r="C1" s="46"/>
      <c r="D1" s="47"/>
      <c r="E1" t="s">
        <v>21</v>
      </c>
      <c r="F1" s="21"/>
      <c r="I1" t="s">
        <v>1</v>
      </c>
      <c r="J1" s="20">
        <v>44830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14</v>
      </c>
      <c r="C4" s="5"/>
      <c r="D4" s="32"/>
      <c r="E4" s="34"/>
      <c r="F4" s="22"/>
      <c r="G4" s="36"/>
      <c r="H4" s="37"/>
      <c r="I4" s="37"/>
      <c r="J4" s="37"/>
    </row>
    <row r="5" spans="1:10" ht="30">
      <c r="A5" s="6"/>
      <c r="B5" s="1" t="s">
        <v>11</v>
      </c>
      <c r="C5" s="2"/>
      <c r="D5" s="39" t="s">
        <v>34</v>
      </c>
      <c r="E5" s="41" t="s">
        <v>37</v>
      </c>
      <c r="F5" s="40"/>
      <c r="G5" s="42">
        <v>323.60000000000002</v>
      </c>
      <c r="H5" s="42">
        <v>9.66</v>
      </c>
      <c r="I5" s="42">
        <v>17.48</v>
      </c>
      <c r="J5" s="42">
        <v>40.85</v>
      </c>
    </row>
    <row r="6" spans="1:10">
      <c r="A6" s="6"/>
      <c r="B6" s="1" t="s">
        <v>17</v>
      </c>
      <c r="C6" s="2"/>
      <c r="D6" s="32"/>
      <c r="E6" s="35"/>
      <c r="F6" s="23"/>
      <c r="G6" s="36"/>
      <c r="H6" s="37"/>
      <c r="I6" s="37"/>
      <c r="J6" s="37"/>
    </row>
    <row r="7" spans="1:10">
      <c r="A7" s="6"/>
      <c r="B7" s="2" t="s">
        <v>30</v>
      </c>
      <c r="C7" s="2"/>
      <c r="D7" s="33" t="s">
        <v>35</v>
      </c>
      <c r="E7" s="34" t="s">
        <v>36</v>
      </c>
      <c r="F7" s="23"/>
      <c r="G7" s="36">
        <v>60</v>
      </c>
      <c r="H7" s="37">
        <v>0.6</v>
      </c>
      <c r="I7" s="37">
        <v>0</v>
      </c>
      <c r="J7" s="37">
        <v>35.4</v>
      </c>
    </row>
    <row r="8" spans="1:10">
      <c r="A8" s="6"/>
      <c r="B8" s="25" t="s">
        <v>22</v>
      </c>
      <c r="C8" s="25"/>
      <c r="D8" s="33" t="s">
        <v>29</v>
      </c>
      <c r="E8" s="34">
        <v>18</v>
      </c>
      <c r="F8" s="27"/>
      <c r="G8" s="36">
        <v>47.16</v>
      </c>
      <c r="H8" s="37">
        <v>1.3499999999999999</v>
      </c>
      <c r="I8" s="37">
        <v>0.52200000000000002</v>
      </c>
      <c r="J8" s="37">
        <v>9.2520000000000007</v>
      </c>
    </row>
    <row r="9" spans="1:10" ht="15.75" thickBot="1">
      <c r="A9" s="7"/>
      <c r="B9" s="8"/>
      <c r="C9" s="8"/>
      <c r="D9" s="33"/>
      <c r="E9" s="34"/>
      <c r="F9" s="24"/>
      <c r="G9" s="36"/>
      <c r="H9" s="37"/>
      <c r="I9" s="37"/>
      <c r="J9" s="37"/>
    </row>
    <row r="10" spans="1:10">
      <c r="A10" s="3" t="s">
        <v>12</v>
      </c>
      <c r="B10" s="10" t="s">
        <v>19</v>
      </c>
      <c r="C10" s="5"/>
      <c r="D10" s="29"/>
      <c r="E10" s="14"/>
      <c r="F10" s="22"/>
      <c r="G10" s="14"/>
      <c r="H10" s="14"/>
      <c r="I10" s="14"/>
      <c r="J10" s="15"/>
    </row>
    <row r="11" spans="1:10">
      <c r="A11" s="6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.75" thickBot="1">
      <c r="A12" s="7"/>
      <c r="B12" s="8"/>
      <c r="C12" s="8"/>
      <c r="D12" s="31"/>
      <c r="E12" s="18"/>
      <c r="F12" s="24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2"/>
      <c r="D13" s="38" t="s">
        <v>27</v>
      </c>
      <c r="E13" s="35">
        <v>25</v>
      </c>
      <c r="F13" s="23"/>
      <c r="G13" s="37">
        <v>22</v>
      </c>
      <c r="H13" s="37">
        <v>0.35</v>
      </c>
      <c r="I13" s="37">
        <v>1.0249999999999999</v>
      </c>
      <c r="J13" s="37">
        <v>0.82499999999999996</v>
      </c>
    </row>
    <row r="14" spans="1:10" ht="30">
      <c r="A14" s="6"/>
      <c r="B14" s="1" t="s">
        <v>15</v>
      </c>
      <c r="C14" s="2"/>
      <c r="D14" s="39" t="s">
        <v>38</v>
      </c>
      <c r="E14" s="35" t="s">
        <v>33</v>
      </c>
      <c r="F14" s="23"/>
      <c r="G14" s="37">
        <f>111.56/200*250</f>
        <v>139.44999999999999</v>
      </c>
      <c r="H14" s="37">
        <v>4.4800000000000004</v>
      </c>
      <c r="I14" s="37">
        <v>5.36</v>
      </c>
      <c r="J14" s="37">
        <v>11.84</v>
      </c>
    </row>
    <row r="15" spans="1:10">
      <c r="A15" s="6"/>
      <c r="B15" s="1" t="s">
        <v>16</v>
      </c>
      <c r="C15" s="2"/>
      <c r="D15" s="39" t="s">
        <v>39</v>
      </c>
      <c r="E15" s="35" t="s">
        <v>31</v>
      </c>
      <c r="F15" s="23"/>
      <c r="G15" s="37">
        <v>207.68</v>
      </c>
      <c r="H15" s="37">
        <v>17.64</v>
      </c>
      <c r="I15" s="37">
        <v>10.02</v>
      </c>
      <c r="J15" s="37">
        <v>4.1399999999999997</v>
      </c>
    </row>
    <row r="16" spans="1:10" ht="15.75" thickBot="1">
      <c r="A16" s="6"/>
      <c r="B16" s="1" t="s">
        <v>17</v>
      </c>
      <c r="C16" s="2"/>
      <c r="D16" s="39" t="s">
        <v>40</v>
      </c>
      <c r="E16" s="35">
        <v>150</v>
      </c>
      <c r="F16" s="24"/>
      <c r="G16" s="37">
        <f>147/100*125</f>
        <v>183.75</v>
      </c>
      <c r="H16" s="37">
        <v>3.6000000000000005</v>
      </c>
      <c r="I16" s="37">
        <v>8.6</v>
      </c>
      <c r="J16" s="37">
        <v>16.2</v>
      </c>
    </row>
    <row r="17" spans="1:10">
      <c r="A17" s="6"/>
      <c r="B17" s="1" t="s">
        <v>18</v>
      </c>
      <c r="C17" s="2"/>
      <c r="D17" s="43" t="s">
        <v>28</v>
      </c>
      <c r="E17" s="34" t="s">
        <v>32</v>
      </c>
      <c r="F17" s="23"/>
      <c r="G17" s="37">
        <v>60</v>
      </c>
      <c r="H17" s="37">
        <v>0.6</v>
      </c>
      <c r="I17" s="37">
        <v>0</v>
      </c>
      <c r="J17" s="37">
        <v>35.4</v>
      </c>
    </row>
    <row r="18" spans="1:10">
      <c r="A18" s="6"/>
      <c r="B18" s="1" t="s">
        <v>20</v>
      </c>
      <c r="C18" s="2"/>
      <c r="D18" s="44" t="s">
        <v>25</v>
      </c>
      <c r="E18" s="34">
        <v>32.5</v>
      </c>
      <c r="F18" s="23"/>
      <c r="G18" s="37">
        <v>13.22</v>
      </c>
      <c r="H18" s="37">
        <v>2.5024999999999999</v>
      </c>
      <c r="I18" s="37">
        <v>0.45500000000000002</v>
      </c>
      <c r="J18" s="37">
        <v>12.2525</v>
      </c>
    </row>
    <row r="19" spans="1:10">
      <c r="A19" s="6"/>
      <c r="B19" s="25" t="s">
        <v>22</v>
      </c>
      <c r="C19" s="25"/>
      <c r="D19" s="43" t="s">
        <v>29</v>
      </c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2022-11-01T15:34:23Z</dcterms:modified>
</cp:coreProperties>
</file>